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<sst xmlns="http://schemas.openxmlformats.org/spreadsheetml/2006/main" count="76" uniqueCount="61">
  <si>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</si>
  <si>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</si>
  <si>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</si>
  <si>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</si>
  <si>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</si>
  <si>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</si>
  <si>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</si>
  <si>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</si>
  <si>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</si>
  <si>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</si>
  <si>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</si>
  <si>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</si>
  <si>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</si>
  <si>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</si>
  <si>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</si>
  <si>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</si>
  <si>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</si>
  <si>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Яйцо отварное в 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</si>
  <si>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</si>
  <si>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</si>
  <si>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</si>
  <si>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</si>
  <si>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</si>
  <si>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</si>
  <si>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</si>
  <si>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</si>
  <si>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</si>
  <si>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</si>
  <si>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 в однор. упаков.</t>
  </si>
  <si>
    <t xml:space="preserve">Чай   с сахаром </t>
  </si>
  <si>
    <t>Итого за завтрак  2 :</t>
  </si>
  <si>
    <t>Обед</t>
  </si>
  <si>
    <t>закуска</t>
  </si>
  <si>
    <t>Салат из свежего китайского салата с растительным маслом</t>
  </si>
  <si>
    <t>1 блюдо</t>
  </si>
  <si>
    <t>Борщ на мясном б-не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</si>
  <si>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</si>
  <si>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</si>
  <si>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</si>
  <si>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</si>
  <si>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</si>
  <si>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</si>
  <si>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</si>
  <si>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свежезаморожнных ягод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</si>
  <si>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</si>
  <si>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</si>
  <si>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</si>
  <si>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</si>
  <si>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</si>
  <si>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</si>
  <si>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</si>
  <si>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</si>
  <si>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Котлета куринная запеченная</t>
  </si>
  <si>
    <t>Картофель и овощи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</si>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</sst>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11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1" fillId="15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1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5" borderId="26" applyNumberFormat="0" applyAlignment="0" applyProtection="0">
      <alignment vertical="center"/>
    </xf>
    <xf numFmtId="0" fontId="19" fillId="27" borderId="27" applyNumberFormat="0" applyAlignment="0" applyProtection="0">
      <alignment vertical="center"/>
    </xf>
    <xf numFmtId="0" fontId="20" fillId="15" borderId="26" applyNumberForma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3</v>
      </c>
      <c r="I8" s="16"/>
      <c r="J8" s="41">
        <v>20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16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v>44</v>
      </c>
      <c r="I10" s="22">
        <v>38</v>
      </c>
      <c r="J10" s="22"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0">SUM(H11:H13)</f>
        <v>16</v>
      </c>
      <c r="I14" s="28">
        <f t="shared" si="0"/>
        <v>4</v>
      </c>
      <c r="J14" s="28">
        <f t="shared" si="0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1325</v>
      </c>
      <c r="H23" s="11">
        <f t="shared" ref="H23:J23" si="1">H15+H16+H17+H18+H19+H20+H21</f>
        <v>46</v>
      </c>
      <c r="I23" s="11">
        <f t="shared" si="1"/>
        <v>49</v>
      </c>
      <c r="J23" s="11">
        <v>169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2">H24+H25</f>
        <v>6</v>
      </c>
      <c r="I27" s="28">
        <f t="shared" si="2"/>
        <v>4</v>
      </c>
      <c r="J27" s="28">
        <f t="shared" si="2"/>
        <v>52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129</v>
      </c>
      <c r="H30" s="16">
        <v>14</v>
      </c>
      <c r="I30" s="16">
        <v>5</v>
      </c>
      <c r="J30" s="41">
        <v>4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672</v>
      </c>
      <c r="H34" s="28">
        <v>40</v>
      </c>
      <c r="I34" s="28">
        <v>17</v>
      </c>
      <c r="J34" s="28">
        <v>99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3851</v>
      </c>
      <c r="H40" s="37">
        <f t="shared" ref="H40:J40" si="4">H10+H14+H23+H27+H34+H37</f>
        <v>159</v>
      </c>
      <c r="I40" s="37">
        <f t="shared" si="4"/>
        <v>118</v>
      </c>
      <c r="J40" s="37">
        <f t="shared" si="4"/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2022-12-20T05:05:46Z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055F7BA7D0C341D4915EB526DDCCB344</vt:lpwstr>
  </property>
  <property fmtid="{D5CDD505-2E9C-101B-9397-08002B2CF9AE}" pid="3" name="KSOProductBuildVer">
    <vt:lpwstr>1049-11.2.0.11440</vt:lpwstr>
  </property>
</Properties>
</file>