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<sst xmlns="http://schemas.openxmlformats.org/spreadsheetml/2006/main" count="77" uniqueCount="63">
  <si>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</si>
  <si>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</si>
  <si>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</si>
  <si>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</si>
  <si>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</si>
  <si>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</si>
  <si>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</si>
  <si>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</si>
  <si>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</si>
  <si>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</si>
  <si>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</si>
  <si>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</si>
  <si>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</si>
  <si>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</si>
  <si>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</si>
  <si>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</si>
  <si>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 молочная жидкая </t>
  </si>
  <si>
    <t xml:space="preserve">Яйцо отварное </t>
  </si>
  <si>
    <t xml:space="preserve">гор.напиток</t>
  </si>
  <si>
    <t xml:space="preserve">Кофейный напиток из цикория с молоком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</si>
  <si>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</si>
  <si>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</si>
  <si>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</si>
  <si>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</si>
  <si>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</si>
  <si>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</si>
  <si>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</si>
  <si>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</si>
  <si>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          113       Чай с сахаром </t>
  </si>
  <si>
    <t xml:space="preserve">Чай с сахаром </t>
  </si>
  <si>
    <t xml:space="preserve">Печенье пром.</t>
  </si>
  <si>
    <t xml:space="preserve">Итого за завтрак  2 :</t>
  </si>
  <si>
    <t xml:space="preserve">Обед</t>
  </si>
  <si>
    <t xml:space="preserve">закуска</t>
  </si>
  <si>
    <t xml:space="preserve">Огурец консервированые </t>
  </si>
  <si>
    <t xml:space="preserve">1 блюдо</t>
  </si>
  <si>
    <t xml:space="preserve">Суп картофельный на мясном бульоне</t>
  </si>
  <si>
    <t xml:space="preserve">2 блюдо</t>
  </si>
  <si>
    <t xml:space="preserve">Мясо отварное тушеное </t>
  </si>
  <si>
    <t xml:space="preserve">гарнир</t>
  </si>
  <si>
    <t xml:space="preserve">Рис отварной рассыпчатый </t>
  </si>
  <si>
    <t xml:space="preserve">напиток</t>
  </si>
  <si>
    <t xml:space="preserve">Компот из чернослива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</si>
  <si>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</si>
  <si>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</si>
  <si>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</si>
  <si>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</si>
  <si>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</si>
  <si>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Оладьи запеченные</t>
  </si>
  <si>
    <t xml:space="preserve">Сок фруктовый </t>
  </si>
  <si>
    <t xml:space="preserve">Итого за полдник :</t>
  </si>
  <si>
    <t xml:space="preserve">Ужин</t>
  </si>
  <si>
    <t xml:space="preserve">Венегрет с растительным маслом </t>
  </si>
  <si>
    <t xml:space="preserve">3.81</t>
  </si>
  <si>
    <t xml:space="preserve">Рыба припущенная </t>
  </si>
  <si>
    <t xml:space="preserve">Пюре картофельное 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</si>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</sst>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148</v>
      </c>
      <c r="H6" s="19" t="n">
        <v>5</v>
      </c>
      <c r="I6" s="19" t="n">
        <v>5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30</v>
      </c>
      <c r="F7" s="20"/>
      <c r="G7" s="19" t="n">
        <v>64</v>
      </c>
      <c r="H7" s="19" t="n">
        <v>2</v>
      </c>
      <c r="I7" s="19"/>
      <c r="J7" s="21" t="n">
        <v>15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634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67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s">
        <v>28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152</v>
      </c>
      <c r="D13" s="25" t="s">
        <v>30</v>
      </c>
      <c r="E13" s="26" t="n">
        <v>30</v>
      </c>
      <c r="F13" s="27"/>
      <c r="G13" s="26" t="n">
        <v>129</v>
      </c>
      <c r="H13" s="26" t="n">
        <v>3</v>
      </c>
      <c r="I13" s="26" t="n">
        <v>3</v>
      </c>
      <c r="J13" s="29" t="n">
        <v>20</v>
      </c>
    </row>
    <row r="14" customFormat="false" ht="14.25" hidden="false" customHeight="false" outlineLevel="0" collapsed="false">
      <c r="A14" s="16"/>
      <c r="B14" s="30"/>
      <c r="C14" s="31"/>
      <c r="D14" s="32" t="s">
        <v>31</v>
      </c>
      <c r="E14" s="33"/>
      <c r="F14" s="34"/>
      <c r="G14" s="33" t="n">
        <f aca="false">SUM(G11:G13)</f>
        <v>305</v>
      </c>
      <c r="H14" s="33" t="n">
        <f aca="false">SUM(H11:H13)</f>
        <v>16</v>
      </c>
      <c r="I14" s="33" t="n">
        <f aca="false">SUM(I11:I13)</f>
        <v>4</v>
      </c>
      <c r="J14" s="33" t="n">
        <f aca="false">SUM(J11:J13)</f>
        <v>61</v>
      </c>
    </row>
    <row r="15" customFormat="false" ht="14.25" hidden="false" customHeight="false" outlineLevel="0" collapsed="false">
      <c r="A15" s="16" t="s">
        <v>32</v>
      </c>
      <c r="B15" s="22" t="s">
        <v>33</v>
      </c>
      <c r="C15" s="17" t="n">
        <v>12</v>
      </c>
      <c r="D15" s="18" t="s">
        <v>34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4.25" hidden="false" customHeight="false" outlineLevel="0" collapsed="false">
      <c r="A16" s="16"/>
      <c r="B16" s="22" t="s">
        <v>35</v>
      </c>
      <c r="C16" s="17" t="n">
        <v>36</v>
      </c>
      <c r="D16" s="18" t="s">
        <v>36</v>
      </c>
      <c r="E16" s="19" t="n">
        <v>250</v>
      </c>
      <c r="F16" s="20"/>
      <c r="G16" s="19" t="n">
        <v>159</v>
      </c>
      <c r="H16" s="19" t="n">
        <v>5</v>
      </c>
      <c r="I16" s="19" t="n">
        <v>4</v>
      </c>
      <c r="J16" s="21" t="n">
        <v>19</v>
      </c>
    </row>
    <row r="17" customFormat="false" ht="14.25" hidden="false" customHeight="false" outlineLevel="0" collapsed="false">
      <c r="A17" s="16"/>
      <c r="B17" s="22" t="s">
        <v>37</v>
      </c>
      <c r="C17" s="17" t="n">
        <v>100</v>
      </c>
      <c r="D17" s="18" t="s">
        <v>38</v>
      </c>
      <c r="E17" s="19" t="n">
        <v>100</v>
      </c>
      <c r="F17" s="20"/>
      <c r="G17" s="19" t="n">
        <v>140</v>
      </c>
      <c r="H17" s="19" t="n">
        <v>8</v>
      </c>
      <c r="I17" s="19" t="n">
        <v>7</v>
      </c>
      <c r="J17" s="21" t="n">
        <v>9</v>
      </c>
    </row>
    <row r="18" customFormat="false" ht="14.25" hidden="false" customHeight="false" outlineLevel="0" collapsed="false">
      <c r="A18" s="16"/>
      <c r="B18" s="22" t="s">
        <v>39</v>
      </c>
      <c r="C18" s="17" t="n">
        <v>58</v>
      </c>
      <c r="D18" s="18" t="s">
        <v>40</v>
      </c>
      <c r="E18" s="19" t="n">
        <v>150</v>
      </c>
      <c r="F18" s="20"/>
      <c r="G18" s="19" t="n">
        <v>333</v>
      </c>
      <c r="H18" s="19" t="n">
        <v>6</v>
      </c>
      <c r="I18" s="19" t="n">
        <v>8</v>
      </c>
      <c r="J18" s="21" t="n">
        <v>53</v>
      </c>
    </row>
    <row r="19" customFormat="false" ht="14.25" hidden="false" customHeight="false" outlineLevel="0" collapsed="false">
      <c r="A19" s="16"/>
      <c r="B19" s="22" t="s">
        <v>41</v>
      </c>
      <c r="C19" s="17" t="n">
        <v>122</v>
      </c>
      <c r="D19" s="18" t="s">
        <v>42</v>
      </c>
      <c r="E19" s="19" t="n">
        <v>200</v>
      </c>
      <c r="F19" s="20"/>
      <c r="G19" s="19" t="n">
        <v>107</v>
      </c>
      <c r="H19" s="19" t="n">
        <v>1</v>
      </c>
      <c r="I19" s="19"/>
      <c r="J19" s="21" t="n">
        <v>27</v>
      </c>
    </row>
    <row r="20" customFormat="false" ht="14.25" hidden="false" customHeight="false" outlineLevel="0" collapsed="false">
      <c r="A20" s="16"/>
      <c r="B20" s="22" t="s">
        <v>43</v>
      </c>
      <c r="C20" s="17" t="n">
        <v>64</v>
      </c>
      <c r="D20" s="18" t="s">
        <v>21</v>
      </c>
      <c r="E20" s="19" t="n">
        <v>90</v>
      </c>
      <c r="F20" s="20"/>
      <c r="G20" s="19" t="n">
        <v>192</v>
      </c>
      <c r="H20" s="19" t="n">
        <v>7</v>
      </c>
      <c r="I20" s="19"/>
      <c r="J20" s="21" t="n">
        <v>45</v>
      </c>
    </row>
    <row r="21" customFormat="false" ht="14.25" hidden="false" customHeight="false" outlineLevel="0" collapsed="false">
      <c r="A21" s="16"/>
      <c r="B21" s="35" t="s">
        <v>44</v>
      </c>
      <c r="C21" s="35" t="n">
        <v>63</v>
      </c>
      <c r="D21" s="36" t="s">
        <v>22</v>
      </c>
      <c r="E21" s="37" t="n">
        <v>80</v>
      </c>
      <c r="F21" s="38"/>
      <c r="G21" s="37" t="n">
        <v>168</v>
      </c>
      <c r="H21" s="37" t="n">
        <v>5</v>
      </c>
      <c r="I21" s="37" t="n">
        <v>1</v>
      </c>
      <c r="J21" s="39" t="n">
        <v>32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45</v>
      </c>
      <c r="E23" s="13"/>
      <c r="F23" s="14"/>
      <c r="G23" s="13" t="n">
        <f aca="false">SUM(G15:G22)</f>
        <v>1159</v>
      </c>
      <c r="H23" s="13" t="n">
        <f aca="false">SUM(H15:H22)</f>
        <v>33</v>
      </c>
      <c r="I23" s="13" t="n">
        <f aca="false">SUM(I15:I22)</f>
        <v>25</v>
      </c>
      <c r="J23" s="13" t="n">
        <f aca="false">SUM(J15:J22)</f>
        <v>187</v>
      </c>
    </row>
    <row r="24" customFormat="false" ht="14.25" hidden="false" customHeight="false" outlineLevel="0" collapsed="false">
      <c r="A24" s="16" t="s">
        <v>46</v>
      </c>
      <c r="B24" s="40" t="s">
        <v>47</v>
      </c>
      <c r="C24" s="17" t="n">
        <v>280</v>
      </c>
      <c r="D24" s="18" t="s">
        <v>48</v>
      </c>
      <c r="E24" s="19" t="n">
        <v>100</v>
      </c>
      <c r="F24" s="20"/>
      <c r="G24" s="19" t="n">
        <v>201</v>
      </c>
      <c r="H24" s="19" t="n">
        <v>7</v>
      </c>
      <c r="I24" s="19" t="n">
        <v>5</v>
      </c>
      <c r="J24" s="21" t="n">
        <v>34</v>
      </c>
    </row>
    <row r="25" customFormat="false" ht="14.25" hidden="false" customHeight="false" outlineLevel="0" collapsed="false">
      <c r="A25" s="16"/>
      <c r="B25" s="35" t="s">
        <v>41</v>
      </c>
      <c r="C25" s="35" t="n">
        <v>52</v>
      </c>
      <c r="D25" s="36" t="s">
        <v>49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50</v>
      </c>
      <c r="E27" s="33"/>
      <c r="F27" s="34"/>
      <c r="G27" s="33" t="n">
        <f aca="false">SUM(G24:G26)</f>
        <v>293</v>
      </c>
      <c r="H27" s="33" t="n">
        <f aca="false">SUM(H24:H26)</f>
        <v>8</v>
      </c>
      <c r="I27" s="33" t="n">
        <f aca="false">SUM(I24:I26)</f>
        <v>5</v>
      </c>
      <c r="J27" s="33" t="n">
        <f aca="false">SUM(J24:J26)</f>
        <v>54</v>
      </c>
    </row>
    <row r="28" customFormat="false" ht="14.25" hidden="false" customHeight="false" outlineLevel="0" collapsed="false">
      <c r="A28" s="16" t="s">
        <v>51</v>
      </c>
      <c r="B28" s="22" t="s">
        <v>15</v>
      </c>
      <c r="C28" s="17" t="n">
        <v>2</v>
      </c>
      <c r="D28" s="18" t="s">
        <v>52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3.8" hidden="false" customHeight="false" outlineLevel="0" collapsed="false">
      <c r="A29" s="16"/>
      <c r="B29" s="22"/>
      <c r="C29" s="41" t="s">
        <v>53</v>
      </c>
      <c r="D29" s="18" t="s">
        <v>54</v>
      </c>
      <c r="E29" s="19" t="n">
        <v>120</v>
      </c>
      <c r="F29" s="20"/>
      <c r="G29" s="19" t="n">
        <v>165</v>
      </c>
      <c r="H29" s="19" t="n">
        <v>4</v>
      </c>
      <c r="I29" s="19" t="n">
        <v>6</v>
      </c>
      <c r="J29" s="21" t="n">
        <v>11</v>
      </c>
    </row>
    <row r="30" customFormat="false" ht="14.25" hidden="false" customHeight="false" outlineLevel="0" collapsed="false">
      <c r="A30" s="16"/>
      <c r="B30" s="22" t="s">
        <v>39</v>
      </c>
      <c r="C30" s="17" t="n">
        <v>56</v>
      </c>
      <c r="D30" s="18" t="s">
        <v>55</v>
      </c>
      <c r="E30" s="19" t="n">
        <v>150</v>
      </c>
      <c r="F30" s="20"/>
      <c r="G30" s="19" t="n">
        <v>534</v>
      </c>
      <c r="H30" s="19" t="n">
        <v>16</v>
      </c>
      <c r="I30" s="19" t="n">
        <v>16</v>
      </c>
      <c r="J30" s="21" t="n">
        <v>80</v>
      </c>
    </row>
    <row r="31" customFormat="false" ht="14.25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70</v>
      </c>
      <c r="F31" s="38"/>
      <c r="G31" s="37" t="n">
        <v>149</v>
      </c>
      <c r="H31" s="37" t="n">
        <v>6</v>
      </c>
      <c r="I31" s="37"/>
      <c r="J31" s="39" t="n">
        <v>35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10</v>
      </c>
      <c r="F32" s="27"/>
      <c r="G32" s="26" t="n">
        <v>21</v>
      </c>
      <c r="H32" s="26" t="n">
        <v>1</v>
      </c>
      <c r="I32" s="26"/>
      <c r="J32" s="29" t="n">
        <v>4</v>
      </c>
    </row>
    <row r="33" customFormat="false" ht="14.25" hidden="false" customHeight="false" outlineLevel="0" collapsed="false">
      <c r="A33" s="9"/>
      <c r="B33" s="28" t="s">
        <v>41</v>
      </c>
      <c r="C33" s="11"/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0"/>
      <c r="C34" s="31"/>
      <c r="D34" s="32" t="s">
        <v>56</v>
      </c>
      <c r="E34" s="33"/>
      <c r="F34" s="34"/>
      <c r="G34" s="33" t="n">
        <v>965</v>
      </c>
      <c r="H34" s="33" t="n">
        <v>37</v>
      </c>
      <c r="I34" s="33" t="n">
        <v>48</v>
      </c>
      <c r="J34" s="42" t="n">
        <v>148</v>
      </c>
    </row>
    <row r="35" customFormat="false" ht="14.25" hidden="false" customHeight="false" outlineLevel="0" collapsed="false">
      <c r="A35" s="16" t="s">
        <v>57</v>
      </c>
      <c r="B35" s="40" t="s">
        <v>58</v>
      </c>
      <c r="C35" s="17" t="n">
        <v>120</v>
      </c>
      <c r="D35" s="18" t="s">
        <v>59</v>
      </c>
      <c r="E35" s="19" t="n">
        <v>200</v>
      </c>
      <c r="F35" s="20"/>
      <c r="G35" s="19" t="n">
        <v>112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3" t="s">
        <v>47</v>
      </c>
      <c r="C36" s="35"/>
      <c r="D36" s="36" t="s">
        <v>60</v>
      </c>
      <c r="E36" s="37" t="n">
        <v>10</v>
      </c>
      <c r="F36" s="38"/>
      <c r="G36" s="37" t="n">
        <v>47</v>
      </c>
      <c r="H36" s="37" t="n">
        <v>1</v>
      </c>
      <c r="I36" s="37" t="n">
        <v>7</v>
      </c>
      <c r="J36" s="39"/>
    </row>
    <row r="37" customFormat="false" ht="14.25" hidden="false" customHeight="false" outlineLevel="0" collapsed="false">
      <c r="A37" s="16"/>
      <c r="B37" s="35" t="s">
        <v>41</v>
      </c>
      <c r="C37" s="35"/>
      <c r="D37" s="36" t="s">
        <v>61</v>
      </c>
      <c r="E37" s="37"/>
      <c r="F37" s="38"/>
      <c r="G37" s="37" t="n">
        <f aca="false">SUM(G35:G36)</f>
        <v>159</v>
      </c>
      <c r="H37" s="37" t="n">
        <f aca="false">SUM(H35:H36)</f>
        <v>7</v>
      </c>
      <c r="I37" s="37" t="n">
        <f aca="false">SUM(I35:I36)</f>
        <v>13</v>
      </c>
      <c r="J37" s="37" t="n">
        <f aca="false">SUM(J35:J36)</f>
        <v>8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62</v>
      </c>
      <c r="G40" s="0" t="n">
        <v>2986</v>
      </c>
      <c r="H40" s="0" t="n">
        <v>108</v>
      </c>
      <c r="I40" s="0" t="n">
        <v>80</v>
      </c>
      <c r="J40" s="0" t="n">
        <v>453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2022-10-03T15:45:23Z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